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-15" yWindow="-15" windowWidth="19170" windowHeight="6360"/>
  </bookViews>
  <sheets>
    <sheet name="DataInColumn" sheetId="1" r:id="rId1"/>
    <sheet name="DataInRow" sheetId="2" r:id="rId2"/>
    <sheet name="Sheet3" sheetId="3" r:id="rId3"/>
  </sheets>
  <definedNames>
    <definedName name="PieData">OFFSET(DataInColumn!$E$2,0,0,MAX(1,COUNT(DataInColumn!$E$2:$E$8)),1)</definedName>
    <definedName name="PieDataR">OFFSET(DataInRow!$B$5,0,0,1,MAX(1,COUNT(DataInRow!$B$5:$H$52)))</definedName>
    <definedName name="PieLabel">OFFSET(DataInColumn!$F$2,0,0,MAX(1,COUNT(DataInColumn!$E$2:$E$8)),1)</definedName>
    <definedName name="PieLabelR">OFFSET(PieDataR,1,0)</definedName>
  </definedNames>
  <calcPr calcId="125725"/>
</workbook>
</file>

<file path=xl/calcChain.xml><?xml version="1.0" encoding="utf-8"?>
<calcChain xmlns="http://schemas.openxmlformats.org/spreadsheetml/2006/main">
  <c r="H3" i="2"/>
  <c r="G3"/>
  <c r="F3"/>
  <c r="E3"/>
  <c r="D3"/>
  <c r="C3"/>
  <c r="B3"/>
  <c r="C4" s="1"/>
  <c r="C2" i="1"/>
  <c r="C8"/>
  <c r="C7"/>
  <c r="C6"/>
  <c r="D5" s="1"/>
  <c r="C5"/>
  <c r="C4"/>
  <c r="C3"/>
  <c r="D3" l="1"/>
  <c r="D7"/>
  <c r="D2"/>
  <c r="D8"/>
  <c r="D6"/>
  <c r="D4"/>
  <c r="H4" i="2"/>
  <c r="F4"/>
  <c r="D4"/>
  <c r="B4"/>
  <c r="G4"/>
  <c r="E4"/>
  <c r="G5" l="1"/>
  <c r="F5"/>
  <c r="F7" i="1"/>
  <c r="E4"/>
  <c r="E8"/>
  <c r="F5"/>
  <c r="F2"/>
  <c r="E6"/>
  <c r="F3"/>
  <c r="E3"/>
  <c r="E7"/>
  <c r="F4"/>
  <c r="F8"/>
  <c r="E5"/>
  <c r="E2"/>
  <c r="F6"/>
  <c r="E6" i="2"/>
  <c r="B6"/>
  <c r="E5"/>
  <c r="D6"/>
  <c r="H6"/>
  <c r="D5"/>
  <c r="H5"/>
  <c r="C6"/>
  <c r="G6"/>
  <c r="C5"/>
  <c r="F6"/>
  <c r="B5"/>
</calcChain>
</file>

<file path=xl/sharedStrings.xml><?xml version="1.0" encoding="utf-8"?>
<sst xmlns="http://schemas.openxmlformats.org/spreadsheetml/2006/main" count="25" uniqueCount="15">
  <si>
    <t>A</t>
  </si>
  <si>
    <t>B</t>
  </si>
  <si>
    <t>C</t>
  </si>
  <si>
    <t>D</t>
  </si>
  <si>
    <t>E</t>
  </si>
  <si>
    <t>F</t>
  </si>
  <si>
    <t>G</t>
  </si>
  <si>
    <t>Data</t>
  </si>
  <si>
    <t>Temporary data</t>
  </si>
  <si>
    <t>Chart data</t>
  </si>
  <si>
    <t>PIEDATA</t>
  </si>
  <si>
    <t>PIELABEL</t>
  </si>
  <si>
    <t>Named Ranges within chart</t>
  </si>
  <si>
    <t>=OFFSET(Sheet1!$E$2,0,0,MAX(1,COUNT(Sheet1!$E$2:$E$8)),1)</t>
  </si>
  <si>
    <t>=OFFSET(Sheet1!$F$2,0,0,MAX(1,COUNT(Sheet1!$E$2:$E$8)),1)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</si>
</sst>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9"/>
      <name val="Verndana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vertical="top" wrapText="1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3" xfId="0" applyFont="1" applyFill="1" applyBorder="1" applyAlignment="1">
      <alignment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5" xfId="0" applyFont="1" applyFill="1" applyBorder="1" applyAlignment="1">
      <alignment vertical="top" wrapText="1"/>
    </xf>
    <xf numFmtId="0" fontId="1" fillId="4" borderId="6" xfId="0" applyFont="1" applyFill="1" applyBorder="1" applyAlignment="1">
      <alignment vertical="top" wrapText="1"/>
    </xf>
    <xf numFmtId="0" fontId="0" fillId="0" borderId="0" xfId="0" quotePrefix="1"/>
    <xf numFmtId="0" fontId="1" fillId="4" borderId="7" xfId="0" applyFont="1" applyFill="1" applyBorder="1" applyAlignment="1">
      <alignment vertical="top" wrapText="1"/>
    </xf>
    <xf numFmtId="0" fontId="1" fillId="4" borderId="0" xfId="0" applyFont="1" applyFill="1" applyBorder="1" applyAlignment="1">
      <alignment vertical="top" wrapText="1"/>
    </xf>
    <xf numFmtId="0" fontId="1" fillId="4" borderId="8" xfId="0" applyFont="1" applyFill="1" applyBorder="1" applyAlignment="1">
      <alignment vertical="top" wrapText="1"/>
    </xf>
    <xf numFmtId="0" fontId="0" fillId="5" borderId="4" xfId="0" applyFill="1" applyBorder="1"/>
    <xf numFmtId="0" fontId="0" fillId="5" borderId="5" xfId="0" applyFill="1" applyBorder="1"/>
    <xf numFmtId="0" fontId="0" fillId="5" borderId="6" xfId="0" applyFill="1" applyBorder="1"/>
    <xf numFmtId="0" fontId="1" fillId="6" borderId="4" xfId="0" applyFont="1" applyFill="1" applyBorder="1" applyAlignment="1">
      <alignment vertical="top" wrapText="1"/>
    </xf>
    <xf numFmtId="0" fontId="1" fillId="6" borderId="5" xfId="0" applyFont="1" applyFill="1" applyBorder="1" applyAlignment="1">
      <alignment vertical="top" wrapText="1"/>
    </xf>
    <xf numFmtId="0" fontId="1" fillId="6" borderId="6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0" fillId="0" borderId="0" xfId="0" applyFill="1" applyBorder="1"/>
    <xf numFmtId="0" fontId="0" fillId="5" borderId="7" xfId="0" applyFill="1" applyBorder="1"/>
    <xf numFmtId="0" fontId="0" fillId="5" borderId="1" xfId="0" applyFill="1" applyBorder="1"/>
    <xf numFmtId="0" fontId="0" fillId="2" borderId="6" xfId="0" applyFill="1" applyBorder="1"/>
    <xf numFmtId="0" fontId="0" fillId="2" borderId="8" xfId="0" applyFill="1" applyBorder="1"/>
    <xf numFmtId="0" fontId="1" fillId="4" borderId="1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1" fillId="6" borderId="7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6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  <c:txPr>
        <a:bodyPr/>
        <a:lstStyle/>
        <a:p>
          <a:pPr>
            <a:defRPr sz="800" b="0"/>
          </a:pPr>
          <a:endParaRPr lang="en-US"/>
        </a:p>
      </c:txPr>
    </c:title>
    <c:plotArea>
      <c:layout/>
      <c:pieChart>
        <c:varyColors val="1"/>
        <c:ser>
          <c:idx val="0"/>
          <c:order val="0"/>
          <c:tx>
            <c:v>Zero removed</c:v>
          </c:tx>
          <c:dLbls>
            <c:dLblPos val="ctr"/>
            <c:showCatName val="1"/>
            <c:showPercent val="1"/>
          </c:dLbls>
          <c:cat>
            <c:strRef>
              <c:f>[0]!PieLabel</c:f>
              <c:strCache>
                <c:ptCount val="7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</c:strCache>
            </c:strRef>
          </c:cat>
          <c:val>
            <c:numRef>
              <c:f>[0]!PieData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val>
        </c:ser>
        <c:dLbls>
          <c:showVal val="1"/>
        </c:dLbls>
        <c:firstSliceAng val="0"/>
      </c:pieChart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  <c:txPr>
        <a:bodyPr/>
        <a:lstStyle/>
        <a:p>
          <a:pPr>
            <a:defRPr sz="800" b="0"/>
          </a:pPr>
          <a:endParaRPr lang="en-US"/>
        </a:p>
      </c:txPr>
    </c:title>
    <c:plotArea>
      <c:layout/>
      <c:pieChart>
        <c:varyColors val="1"/>
        <c:ser>
          <c:idx val="0"/>
          <c:order val="0"/>
          <c:tx>
            <c:v>Zero inplace</c:v>
          </c:tx>
          <c:dLbls>
            <c:dLblPos val="ctr"/>
            <c:showCatName val="1"/>
            <c:showPercent val="1"/>
          </c:dLbls>
          <c:cat>
            <c:strRef>
              <c:f>DataInColumn!$A$2:$A$8</c:f>
              <c:strCache>
                <c:ptCount val="7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</c:strCache>
            </c:strRef>
          </c:cat>
          <c:val>
            <c:numRef>
              <c:f>DataInColumn!$B$2:$B$8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val>
        </c:ser>
        <c:dLbls>
          <c:showVal val="1"/>
        </c:dLbls>
        <c:firstSliceAng val="0"/>
      </c:pieChart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Zero removed</a:t>
            </a:r>
          </a:p>
        </c:rich>
      </c:tx>
      <c:layout>
        <c:manualLayout>
          <c:xMode val="edge"/>
          <c:yMode val="edge"/>
          <c:x val="0.35937568545472243"/>
          <c:y val="4.07239819004525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8515679389342108"/>
          <c:y val="0.30769230769230782"/>
          <c:w val="0.37890697270769658"/>
          <c:h val="0.43891402714932143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CatName val="1"/>
            <c:showPercent val="1"/>
            <c:showLeaderLines val="1"/>
          </c:dLbls>
          <c:cat>
            <c:strRef>
              <c:f>[0]!PieLabelR</c:f>
              <c:strCache>
                <c:ptCount val="7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</c:strCache>
            </c:strRef>
          </c:cat>
          <c:val>
            <c:numRef>
              <c:f>[0]!PieDataR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718915403204733"/>
          <c:y val="0.2126696832579186"/>
          <c:w val="0.101562693715465"/>
          <c:h val="0.606334841628959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Zero inplace</a:t>
            </a:r>
          </a:p>
        </c:rich>
      </c:tx>
      <c:layout>
        <c:manualLayout>
          <c:xMode val="edge"/>
          <c:yMode val="edge"/>
          <c:x val="0.37743190661478598"/>
          <c:y val="4.05407188763323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9182879377431936"/>
          <c:y val="0.31531670237147397"/>
          <c:w val="0.36575875486381332"/>
          <c:h val="0.42342528604169333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CatName val="1"/>
            <c:showPercent val="1"/>
            <c:showLeaderLines val="1"/>
          </c:dLbls>
          <c:cat>
            <c:strRef>
              <c:f>DataInColumn!$A$2:$A$8</c:f>
              <c:strCache>
                <c:ptCount val="7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</c:strCache>
            </c:strRef>
          </c:cat>
          <c:val>
            <c:numRef>
              <c:f>DataInColumn!$B$2:$B$8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770428015564205"/>
          <c:y val="0.21171264302084666"/>
          <c:w val="0.10116731517509724"/>
          <c:h val="0.6036062588253926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6</xdr:col>
      <xdr:colOff>571500</xdr:colOff>
      <xdr:row>21</xdr:row>
      <xdr:rowOff>47625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609600" y="1457325"/>
          <a:ext cx="3619500" cy="1990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Auto Adjusting Pie chart.</a:t>
          </a:r>
        </a:p>
        <a:p>
          <a:pPr algn="l" rtl="0">
            <a:defRPr sz="1000"/>
          </a:pPr>
          <a:endParaRPr lang="en-GB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The temporary data produces a list of values greater than zero.</a:t>
          </a:r>
        </a:p>
        <a:p>
          <a:pPr algn="l" rtl="0">
            <a:defRPr sz="1000"/>
          </a:pPr>
          <a:endParaRPr lang="en-GB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The chart data is the values in original order.</a:t>
          </a:r>
        </a:p>
        <a:p>
          <a:pPr algn="l" rtl="0">
            <a:defRPr sz="1000"/>
          </a:pPr>
          <a:endParaRPr lang="en-GB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Two named ranges PIEDATA and PIELABEL are used to populate the pie chart</a:t>
          </a:r>
        </a:p>
        <a:p>
          <a:pPr algn="l" rtl="0">
            <a:defRPr sz="1000"/>
          </a:pPr>
          <a:endParaRPr lang="en-GB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GB" sz="1000" b="0" i="0" strike="noStrike">
              <a:solidFill>
                <a:srgbClr val="000000"/>
              </a:solidFill>
              <a:latin typeface="Arial"/>
              <a:cs typeface="Arial"/>
            </a:rPr>
            <a:t>Enter a value of zero in Data and the pie will automatically remove that entry from the pie and the legend</a:t>
          </a:r>
        </a:p>
      </xdr:txBody>
    </xdr:sp>
    <xdr:clientData/>
  </xdr:twoCellAnchor>
  <xdr:twoCellAnchor>
    <xdr:from>
      <xdr:col>7</xdr:col>
      <xdr:colOff>0</xdr:colOff>
      <xdr:row>1</xdr:row>
      <xdr:rowOff>0</xdr:rowOff>
    </xdr:from>
    <xdr:to>
      <xdr:col>11</xdr:col>
      <xdr:colOff>38100</xdr:colOff>
      <xdr:row>14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</xdr:row>
      <xdr:rowOff>0</xdr:rowOff>
    </xdr:from>
    <xdr:to>
      <xdr:col>16</xdr:col>
      <xdr:colOff>38100</xdr:colOff>
      <xdr:row>14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295275</xdr:colOff>
      <xdr:row>1</xdr:row>
      <xdr:rowOff>19050</xdr:rowOff>
    </xdr:from>
    <xdr:to>
      <xdr:col>13</xdr:col>
      <xdr:colOff>295275</xdr:colOff>
      <xdr:row>14</xdr:row>
      <xdr:rowOff>19050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333375</xdr:colOff>
      <xdr:row>1</xdr:row>
      <xdr:rowOff>9525</xdr:rowOff>
    </xdr:from>
    <xdr:to>
      <xdr:col>17</xdr:col>
      <xdr:colOff>342900</xdr:colOff>
      <xdr:row>14</xdr:row>
      <xdr:rowOff>19050</xdr:rowOff>
    </xdr:to>
    <xdr:graphicFrame macro="">
      <xdr:nvGraphicFramePr>
        <xdr:cNvPr id="20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6"/>
  <sheetViews>
    <sheetView tabSelected="1" workbookViewId="0">
      <selection activeCell="E27" sqref="E27"/>
    </sheetView>
  </sheetViews>
  <sheetFormatPr defaultRowHeight="12.75"/>
  <sheetData>
    <row r="1" spans="1:7">
      <c r="B1" t="s">
        <v>7</v>
      </c>
      <c r="C1" t="s">
        <v>8</v>
      </c>
      <c r="E1" t="s">
        <v>9</v>
      </c>
    </row>
    <row r="2" spans="1:7">
      <c r="A2" s="15" t="s">
        <v>0</v>
      </c>
      <c r="B2" s="2">
        <v>1</v>
      </c>
      <c r="C2" s="8">
        <f>B2+(ROWS(B2:B$2)/1000*(B2&lt;&gt;0))</f>
        <v>1.0009999999999999</v>
      </c>
      <c r="D2" s="12">
        <f>MATCH(SMALL(C:C,COUNTIF(C:C,0)+ROWS(C$2:C2)),C:C,0)</f>
        <v>2</v>
      </c>
      <c r="E2" s="18">
        <f ca="1">OFFSET($A$1,MATCH(INDEX(C:C,SMALL(OFFSET(D$2,0,0,COUNTIF(C:C,"&gt;0"),1),ROWS(C$2:C2)),1),C$2:C$8,0),1,1,1)</f>
        <v>1</v>
      </c>
      <c r="F2" s="5" t="str">
        <f ca="1">OFFSET(A$1,MATCH(INDEX(C:C,SMALL(OFFSET(D$2,0,0,COUNTIF(C:C,"&gt;0"),1),ROWS(C$2:C2)),1),C$2:C$8,0),0,1,1)</f>
        <v>A</v>
      </c>
      <c r="G2" s="1"/>
    </row>
    <row r="3" spans="1:7">
      <c r="A3" s="16" t="s">
        <v>1</v>
      </c>
      <c r="B3" s="3">
        <v>2</v>
      </c>
      <c r="C3" s="9">
        <f>B3+(ROWS(B$2:B3)/1000*(B3&lt;&gt;0))</f>
        <v>2.0019999999999998</v>
      </c>
      <c r="D3" s="13">
        <f>MATCH(SMALL(C:C,COUNTIF(C:C,0)+ROWS(C$2:C3)),C:C,0)</f>
        <v>3</v>
      </c>
      <c r="E3" s="19">
        <f ca="1">OFFSET($A$1,MATCH(INDEX(C:C,SMALL(OFFSET(D$2,0,0,COUNTIF(C:C,"&gt;0"),1),ROWS(C$2:C3)),1),C$2:C$8,0),1,1,1)</f>
        <v>2</v>
      </c>
      <c r="F3" s="6" t="str">
        <f ca="1">OFFSET(A$1,MATCH(INDEX(C:C,SMALL(OFFSET(D$2,0,0,COUNTIF(C:C,"&gt;0"),1),ROWS(C$2:C3)),1),C$2:C$8,0),0,1,1)</f>
        <v>B</v>
      </c>
      <c r="G3" s="1"/>
    </row>
    <row r="4" spans="1:7">
      <c r="A4" s="16" t="s">
        <v>2</v>
      </c>
      <c r="B4" s="3">
        <v>3</v>
      </c>
      <c r="C4" s="9">
        <f>B4+(ROWS(B$2:B4)/1000*(B4&lt;&gt;0))</f>
        <v>3.0030000000000001</v>
      </c>
      <c r="D4" s="13">
        <f>MATCH(SMALL(C:C,COUNTIF(C:C,0)+ROWS(C$2:C4)),C:C,0)</f>
        <v>4</v>
      </c>
      <c r="E4" s="19">
        <f ca="1">OFFSET($A$1,MATCH(INDEX(C:C,SMALL(OFFSET(D$2,0,0,COUNTIF(C:C,"&gt;0"),1),ROWS(C$2:C4)),1),C$2:C$8,0),1,1,1)</f>
        <v>3</v>
      </c>
      <c r="F4" s="6" t="str">
        <f ca="1">OFFSET(A$1,MATCH(INDEX(C:C,SMALL(OFFSET(D$2,0,0,COUNTIF(C:C,"&gt;0"),1),ROWS(C$2:C4)),1),C$2:C$8,0),0,1,1)</f>
        <v>C</v>
      </c>
      <c r="G4" s="1"/>
    </row>
    <row r="5" spans="1:7">
      <c r="A5" s="16" t="s">
        <v>3</v>
      </c>
      <c r="B5" s="3">
        <v>4</v>
      </c>
      <c r="C5" s="9">
        <f>B5+(ROWS(B$2:B5)/1000*(B5&lt;&gt;0))</f>
        <v>4.0039999999999996</v>
      </c>
      <c r="D5" s="13">
        <f>MATCH(SMALL(C:C,COUNTIF(C:C,0)+ROWS(C$2:C5)),C:C,0)</f>
        <v>5</v>
      </c>
      <c r="E5" s="19">
        <f ca="1">OFFSET($A$1,MATCH(INDEX(C:C,SMALL(OFFSET(D$2,0,0,COUNTIF(C:C,"&gt;0"),1),ROWS(C$2:C5)),1),C$2:C$8,0),1,1,1)</f>
        <v>4</v>
      </c>
      <c r="F5" s="6" t="str">
        <f ca="1">OFFSET(A$1,MATCH(INDEX(C:C,SMALL(OFFSET(D$2,0,0,COUNTIF(C:C,"&gt;0"),1),ROWS(C$2:C5)),1),C$2:C$8,0),0,1,1)</f>
        <v>D</v>
      </c>
      <c r="G5" s="1"/>
    </row>
    <row r="6" spans="1:7">
      <c r="A6" s="16" t="s">
        <v>4</v>
      </c>
      <c r="B6" s="3">
        <v>5</v>
      </c>
      <c r="C6" s="9">
        <f>B6+(ROWS(B$2:B6)/1000*(B6&lt;&gt;0))</f>
        <v>5.0049999999999999</v>
      </c>
      <c r="D6" s="13">
        <f>MATCH(SMALL(C:C,COUNTIF(C:C,0)+ROWS(C$2:C6)),C:C,0)</f>
        <v>6</v>
      </c>
      <c r="E6" s="19">
        <f ca="1">OFFSET($A$1,MATCH(INDEX(C:C,SMALL(OFFSET(D$2,0,0,COUNTIF(C:C,"&gt;0"),1),ROWS(C$2:C6)),1),C$2:C$8,0),1,1,1)</f>
        <v>5</v>
      </c>
      <c r="F6" s="6" t="str">
        <f ca="1">OFFSET(A$1,MATCH(INDEX(C:C,SMALL(OFFSET(D$2,0,0,COUNTIF(C:C,"&gt;0"),1),ROWS(C$2:C6)),1),C$2:C$8,0),0,1,1)</f>
        <v>E</v>
      </c>
      <c r="G6" s="1"/>
    </row>
    <row r="7" spans="1:7">
      <c r="A7" s="16" t="s">
        <v>5</v>
      </c>
      <c r="B7" s="3">
        <v>6</v>
      </c>
      <c r="C7" s="9">
        <f>B7+(ROWS(B$2:B7)/1000*(B7&lt;&gt;0))</f>
        <v>6.0060000000000002</v>
      </c>
      <c r="D7" s="13">
        <f>MATCH(SMALL(C:C,COUNTIF(C:C,0)+ROWS(C$2:C7)),C:C,0)</f>
        <v>7</v>
      </c>
      <c r="E7" s="19">
        <f ca="1">OFFSET($A$1,MATCH(INDEX(C:C,SMALL(OFFSET(D$2,0,0,COUNTIF(C:C,"&gt;0"),1),ROWS(C$2:C7)),1),C$2:C$8,0),1,1,1)</f>
        <v>6</v>
      </c>
      <c r="F7" s="6" t="str">
        <f ca="1">OFFSET(A$1,MATCH(INDEX(C:C,SMALL(OFFSET(D$2,0,0,COUNTIF(C:C,"&gt;0"),1),ROWS(C$2:C7)),1),C$2:C$8,0),0,1,1)</f>
        <v>F</v>
      </c>
      <c r="G7" s="1"/>
    </row>
    <row r="8" spans="1:7">
      <c r="A8" s="17" t="s">
        <v>6</v>
      </c>
      <c r="B8" s="4">
        <v>7</v>
      </c>
      <c r="C8" s="10">
        <f>B8+(ROWS(B$2:B8)/1000*(B8&lt;&gt;0))</f>
        <v>7.0069999999999997</v>
      </c>
      <c r="D8" s="14">
        <f>MATCH(SMALL(C:C,COUNTIF(C:C,0)+ROWS(C$2:C8)),C:C,0)</f>
        <v>8</v>
      </c>
      <c r="E8" s="20">
        <f ca="1">OFFSET($A$1,MATCH(INDEX(C:C,SMALL(OFFSET(D$2,0,0,COUNTIF(C:C,"&gt;0"),1),ROWS(C$2:C8)),1),C$2:C$8,0),1,1,1)</f>
        <v>7</v>
      </c>
      <c r="F8" s="7" t="str">
        <f ca="1">OFFSET(A$1,MATCH(INDEX(C:C,SMALL(OFFSET(D$2,0,0,COUNTIF(C:C,"&gt;0"),1),ROWS(C$2:C8)),1),C$2:C$8,0),0,1,1)</f>
        <v>G</v>
      </c>
      <c r="G8" s="1"/>
    </row>
    <row r="24" spans="3:5">
      <c r="D24" t="s">
        <v>12</v>
      </c>
    </row>
    <row r="25" spans="3:5">
      <c r="C25" t="s">
        <v>10</v>
      </c>
      <c r="E25" s="11" t="s">
        <v>13</v>
      </c>
    </row>
    <row r="26" spans="3:5">
      <c r="C26" t="s">
        <v>11</v>
      </c>
      <c r="E26" s="11" t="s">
        <v>14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H12"/>
  <sheetViews>
    <sheetView workbookViewId="0"/>
  </sheetViews>
  <sheetFormatPr defaultRowHeight="12.75"/>
  <cols>
    <col min="1" max="1" width="14" bestFit="1" customWidth="1"/>
  </cols>
  <sheetData>
    <row r="1" spans="1:8">
      <c r="B1" s="15" t="s">
        <v>0</v>
      </c>
      <c r="C1" s="23" t="s">
        <v>1</v>
      </c>
      <c r="D1" s="23" t="s">
        <v>2</v>
      </c>
      <c r="E1" s="23" t="s">
        <v>3</v>
      </c>
      <c r="F1" s="23" t="s">
        <v>4</v>
      </c>
      <c r="G1" s="23" t="s">
        <v>5</v>
      </c>
      <c r="H1" s="24" t="s">
        <v>6</v>
      </c>
    </row>
    <row r="2" spans="1:8">
      <c r="A2" t="s">
        <v>7</v>
      </c>
      <c r="B2" s="25">
        <v>1</v>
      </c>
      <c r="C2" s="26">
        <v>2</v>
      </c>
      <c r="D2" s="26">
        <v>3</v>
      </c>
      <c r="E2" s="26">
        <v>4</v>
      </c>
      <c r="F2" s="26">
        <v>5</v>
      </c>
      <c r="G2" s="26">
        <v>6</v>
      </c>
      <c r="H2" s="4">
        <v>7</v>
      </c>
    </row>
    <row r="3" spans="1:8">
      <c r="A3" t="s">
        <v>8</v>
      </c>
      <c r="B3" s="8">
        <f>B2+(COLUMNS($B2:B2)/1000*(B2&lt;&gt;0))</f>
        <v>1.0009999999999999</v>
      </c>
      <c r="C3" s="12">
        <f>C2+(COLUMNS($B2:C2)/1000*(C2&lt;&gt;0))</f>
        <v>2.0019999999999998</v>
      </c>
      <c r="D3" s="12">
        <f>D2+(COLUMNS($B2:D2)/1000*(D2&lt;&gt;0))</f>
        <v>3.0030000000000001</v>
      </c>
      <c r="E3" s="12">
        <f>E2+(COLUMNS($B2:E2)/1000*(E2&lt;&gt;0))</f>
        <v>4.0039999999999996</v>
      </c>
      <c r="F3" s="12">
        <f>F2+(COLUMNS($B2:F2)/1000*(F2&lt;&gt;0))</f>
        <v>5.0049999999999999</v>
      </c>
      <c r="G3" s="12">
        <f>G2+(COLUMNS($B2:G2)/1000*(G2&lt;&gt;0))</f>
        <v>6.0060000000000002</v>
      </c>
      <c r="H3" s="27">
        <f>H2+(COLUMNS($B2:H2)/1000*(H2&lt;&gt;0))</f>
        <v>7.0069999999999997</v>
      </c>
    </row>
    <row r="4" spans="1:8">
      <c r="B4" s="10">
        <f>MATCH(SMALL(3:3,COUNTIF(3:3,0)+COLUMNS($B3:B3)),3:3,0)</f>
        <v>2</v>
      </c>
      <c r="C4" s="14">
        <f>MATCH(SMALL(3:3,COUNTIF(3:3,0)+COLUMNS($B3:C3)),3:3,0)</f>
        <v>3</v>
      </c>
      <c r="D4" s="14">
        <f>MATCH(SMALL(3:3,COUNTIF(3:3,0)+COLUMNS($B3:D3)),3:3,0)</f>
        <v>4</v>
      </c>
      <c r="E4" s="14">
        <f>MATCH(SMALL(3:3,COUNTIF(3:3,0)+COLUMNS($B3:E3)),3:3,0)</f>
        <v>5</v>
      </c>
      <c r="F4" s="14">
        <f>MATCH(SMALL(3:3,COUNTIF(3:3,0)+COLUMNS($B3:F3)),3:3,0)</f>
        <v>6</v>
      </c>
      <c r="G4" s="14">
        <f>MATCH(SMALL(3:3,COUNTIF(3:3,0)+COLUMNS($B3:G3)),3:3,0)</f>
        <v>7</v>
      </c>
      <c r="H4" s="28">
        <f>MATCH(SMALL(3:3,COUNTIF(3:3,0)+COLUMNS($B3:H3)),3:3,0)</f>
        <v>8</v>
      </c>
    </row>
    <row r="5" spans="1:8">
      <c r="A5" t="s">
        <v>9</v>
      </c>
      <c r="B5" s="18">
        <f ca="1">OFFSET($A$1,1,MATCH(INDEX(3:3,SMALL(OFFSET($B4,0,0,1,COUNTIF(3:3,"&gt;0")),COLUMNS($B3:B3))),$B3:$H3,0),1,1)</f>
        <v>1</v>
      </c>
      <c r="C5" s="29">
        <f ca="1">OFFSET($A$1,1,MATCH(INDEX(3:3,SMALL(OFFSET($B4,0,0,1,COUNTIF(3:3,"&gt;0")),COLUMNS($B3:C3))),$B3:$H3,0),1,1)</f>
        <v>2</v>
      </c>
      <c r="D5" s="29">
        <f ca="1">OFFSET($A$1,1,MATCH(INDEX(3:3,SMALL(OFFSET($B4,0,0,1,COUNTIF(3:3,"&gt;0")),COLUMNS($B3:D3))),$B3:$H3,0),1,1)</f>
        <v>3</v>
      </c>
      <c r="E5" s="29">
        <f ca="1">OFFSET($A$1,1,MATCH(INDEX(3:3,SMALL(OFFSET($B4,0,0,1,COUNTIF(3:3,"&gt;0")),COLUMNS($B3:E3))),$B3:$H3,0),1,1)</f>
        <v>4</v>
      </c>
      <c r="F5" s="29">
        <f ca="1">OFFSET($A$1,1,MATCH(INDEX(3:3,SMALL(OFFSET($B4,0,0,1,COUNTIF(3:3,"&gt;0")),COLUMNS($B3:F3))),$B3:$H3,0),1,1)</f>
        <v>5</v>
      </c>
      <c r="G5" s="29">
        <f ca="1">OFFSET($A$1,1,MATCH(INDEX(3:3,SMALL(OFFSET($B4,0,0,1,COUNTIF(3:3,"&gt;0")),COLUMNS($B3:G3))),$B3:$H3,0),1,1)</f>
        <v>6</v>
      </c>
      <c r="H5" s="30">
        <f ca="1">OFFSET($A$1,1,MATCH(INDEX(3:3,SMALL(OFFSET($B4,0,0,1,COUNTIF(3:3,"&gt;0")),COLUMNS($B3:H3))),$B3:$H3,0),1,1)</f>
        <v>7</v>
      </c>
    </row>
    <row r="6" spans="1:8">
      <c r="B6" s="31" t="str">
        <f ca="1">OFFSET($A1,0,MATCH(INDEX(3:3,1,SMALL(OFFSET($B4,0,0,1,COUNTIF(3:3,"&gt;0")),COLUMNS($B3:B3))),$B3:$H3,0),1,1)</f>
        <v>A</v>
      </c>
      <c r="C6" s="32" t="str">
        <f ca="1">OFFSET($A1,0,MATCH(INDEX(3:3,1,SMALL(OFFSET($B4,0,0,1,COUNTIF(3:3,"&gt;0")),COLUMNS($B3:C3))),$B3:$H3,0),1,1)</f>
        <v>B</v>
      </c>
      <c r="D6" s="32" t="str">
        <f ca="1">OFFSET($A1,0,MATCH(INDEX(3:3,1,SMALL(OFFSET($B4,0,0,1,COUNTIF(3:3,"&gt;0")),COLUMNS($B3:D3))),$B3:$H3,0),1,1)</f>
        <v>C</v>
      </c>
      <c r="E6" s="32" t="str">
        <f ca="1">OFFSET($A1,0,MATCH(INDEX(3:3,1,SMALL(OFFSET($B4,0,0,1,COUNTIF(3:3,"&gt;0")),COLUMNS($B3:E3))),$B3:$H3,0),1,1)</f>
        <v>D</v>
      </c>
      <c r="F6" s="32" t="str">
        <f ca="1">OFFSET($A1,0,MATCH(INDEX(3:3,1,SMALL(OFFSET($B4,0,0,1,COUNTIF(3:3,"&gt;0")),COLUMNS($B3:F3))),$B3:$H3,0),1,1)</f>
        <v>E</v>
      </c>
      <c r="G6" s="32" t="str">
        <f ca="1">OFFSET($A1,0,MATCH(INDEX(3:3,1,SMALL(OFFSET($B4,0,0,1,COUNTIF(3:3,"&gt;0")),COLUMNS($B3:G3))),$B3:$H3,0),1,1)</f>
        <v>F</v>
      </c>
      <c r="H6" s="7" t="str">
        <f ca="1">OFFSET($A1,0,MATCH(INDEX(3:3,1,SMALL(OFFSET($B4,0,0,1,COUNTIF(3:3,"&gt;0")),COLUMNS($B3:H3))),$B3:$H3,0),1,1)</f>
        <v>G</v>
      </c>
    </row>
    <row r="7" spans="1:8">
      <c r="B7" s="21"/>
      <c r="C7" s="21"/>
      <c r="D7" s="21"/>
      <c r="E7" s="21"/>
      <c r="F7" s="21"/>
      <c r="G7" s="21"/>
      <c r="H7" s="21"/>
    </row>
    <row r="8" spans="1:8">
      <c r="B8" s="21"/>
      <c r="C8" s="21"/>
      <c r="D8" s="21"/>
      <c r="E8" s="21"/>
      <c r="F8" s="21"/>
      <c r="G8" s="21"/>
      <c r="H8" s="21"/>
    </row>
    <row r="9" spans="1:8">
      <c r="B9" s="21"/>
      <c r="C9" s="22"/>
      <c r="D9" s="22"/>
      <c r="E9" s="22"/>
      <c r="F9" s="22"/>
      <c r="G9" s="22"/>
      <c r="H9" s="22"/>
    </row>
    <row r="10" spans="1:8">
      <c r="B10" s="21"/>
      <c r="C10" s="22"/>
      <c r="D10" s="22"/>
      <c r="E10" s="22"/>
      <c r="F10" s="22"/>
      <c r="G10" s="22"/>
      <c r="H10" s="22"/>
    </row>
    <row r="11" spans="1:8">
      <c r="B11" s="21"/>
      <c r="C11" s="22"/>
      <c r="D11" s="22"/>
      <c r="E11" s="22"/>
      <c r="F11" s="22"/>
      <c r="G11" s="22"/>
      <c r="H11" s="22"/>
    </row>
    <row r="12" spans="1:8">
      <c r="B12" s="21"/>
      <c r="C12" s="22"/>
      <c r="D12" s="22"/>
      <c r="E12" s="22"/>
      <c r="F12" s="22"/>
      <c r="G12" s="22"/>
      <c r="H12" s="22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DataInColumn</vt:lpstr>
      <vt:lpstr>DataInRow</vt:lpstr>
      <vt:lpstr>Sheet3</vt:lpstr>
    </vt:vector>
  </TitlesOfParts>
  <Company>AJPi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Pie Zero</dc:title>
  <dc:creator>Andy Pope</dc:creator>
  <cp:lastModifiedBy>Andy Pope</cp:lastModifiedBy>
  <dcterms:created xsi:type="dcterms:W3CDTF">2003-07-29T14:19:59Z</dcterms:created>
  <dcterms:modified xsi:type="dcterms:W3CDTF">2008-11-02T10:50:56Z</dcterms:modified>
</cp:coreProperties>
</file>